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m.chrzastowska\Downloads\"/>
    </mc:Choice>
  </mc:AlternateContent>
  <xr:revisionPtr revIDLastSave="0" documentId="8_{F5A5AD67-7AFA-45ED-BFC1-D6CF085138A4}" xr6:coauthVersionLast="47" xr6:coauthVersionMax="47" xr10:uidLastSave="{00000000-0000-0000-0000-000000000000}"/>
  <bookViews>
    <workbookView xWindow="-120" yWindow="-120" windowWidth="29040" windowHeight="15840" tabRatio="476" xr2:uid="{00000000-000D-0000-FFFF-FFFF00000000}"/>
  </bookViews>
  <sheets>
    <sheet name="HRP" sheetId="2" r:id="rId1"/>
  </sheets>
  <definedNames>
    <definedName name="_xlnm._FilterDatabase" localSheetId="0" hidden="1">HRP!$A$14:$G$14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1" i="2" l="1"/>
  <c r="L21" i="2"/>
  <c r="K21" i="2"/>
  <c r="E53" i="2" l="1"/>
  <c r="E51" i="2"/>
  <c r="E46" i="2"/>
  <c r="E41" i="2"/>
  <c r="E36" i="2"/>
  <c r="E31" i="2"/>
  <c r="E26" i="2"/>
  <c r="E21" i="2"/>
  <c r="E54" i="2" l="1"/>
  <c r="L31" i="2" l="1"/>
  <c r="M31" i="2"/>
  <c r="N31" i="2"/>
  <c r="O31" i="2"/>
  <c r="P31" i="2"/>
  <c r="Q31" i="2"/>
  <c r="R31" i="2"/>
  <c r="S31" i="2"/>
  <c r="K31" i="2"/>
  <c r="L53" i="2"/>
  <c r="M53" i="2"/>
  <c r="N53" i="2"/>
  <c r="O53" i="2"/>
  <c r="P53" i="2"/>
  <c r="Q53" i="2"/>
  <c r="R53" i="2"/>
  <c r="S53" i="2"/>
  <c r="K53" i="2"/>
  <c r="L51" i="2"/>
  <c r="M51" i="2"/>
  <c r="N51" i="2"/>
  <c r="O51" i="2"/>
  <c r="P51" i="2"/>
  <c r="Q51" i="2"/>
  <c r="R51" i="2"/>
  <c r="S51" i="2"/>
  <c r="K51" i="2"/>
  <c r="L46" i="2"/>
  <c r="M46" i="2"/>
  <c r="N46" i="2"/>
  <c r="O46" i="2"/>
  <c r="P46" i="2"/>
  <c r="Q46" i="2"/>
  <c r="R46" i="2"/>
  <c r="S46" i="2"/>
  <c r="K46" i="2"/>
  <c r="L41" i="2"/>
  <c r="M41" i="2"/>
  <c r="N41" i="2"/>
  <c r="O41" i="2"/>
  <c r="P41" i="2"/>
  <c r="Q41" i="2"/>
  <c r="R41" i="2"/>
  <c r="S41" i="2"/>
  <c r="K41" i="2"/>
  <c r="L36" i="2"/>
  <c r="M36" i="2"/>
  <c r="N36" i="2"/>
  <c r="O36" i="2"/>
  <c r="P36" i="2"/>
  <c r="Q36" i="2"/>
  <c r="R36" i="2"/>
  <c r="S36" i="2"/>
  <c r="K36" i="2"/>
  <c r="L26" i="2"/>
  <c r="M26" i="2"/>
  <c r="N26" i="2"/>
  <c r="O26" i="2"/>
  <c r="P26" i="2"/>
  <c r="Q26" i="2"/>
  <c r="R26" i="2"/>
  <c r="S26" i="2"/>
  <c r="K26" i="2"/>
  <c r="P21" i="2"/>
  <c r="M21" i="2"/>
  <c r="N21" i="2"/>
  <c r="O21" i="2"/>
  <c r="Q21" i="2"/>
  <c r="R21" i="2"/>
  <c r="K54" i="2" l="1"/>
  <c r="O54" i="2"/>
  <c r="L54" i="2"/>
  <c r="Q54" i="2"/>
  <c r="N54" i="2"/>
  <c r="P54" i="2"/>
  <c r="S54" i="2"/>
  <c r="R54" i="2"/>
  <c r="M54" i="2"/>
</calcChain>
</file>

<file path=xl/sharedStrings.xml><?xml version="1.0" encoding="utf-8"?>
<sst xmlns="http://schemas.openxmlformats.org/spreadsheetml/2006/main" count="46" uniqueCount="34">
  <si>
    <t>HARMONOGRAM REALIZACJI PRZEDSIĘWZIĘCIA</t>
  </si>
  <si>
    <t>I kwartał</t>
  </si>
  <si>
    <t>II kwartał</t>
  </si>
  <si>
    <t>III kwartał</t>
  </si>
  <si>
    <t>IV kwartał</t>
  </si>
  <si>
    <t xml:space="preserve">Suma: </t>
  </si>
  <si>
    <t>Razem 2025</t>
  </si>
  <si>
    <t>Razem 2026</t>
  </si>
  <si>
    <t>Kategoria/rodzaj wsparcia</t>
  </si>
  <si>
    <t>Nazwa</t>
  </si>
  <si>
    <r>
      <t xml:space="preserve">Opis zadania
 </t>
    </r>
    <r>
      <rPr>
        <b/>
        <i/>
        <sz val="10"/>
        <color theme="1"/>
        <rFont val="Calibri"/>
        <family val="2"/>
        <charset val="238"/>
        <scheme val="minor"/>
      </rPr>
      <t>(dotyczy tylko robót budowlanych)</t>
    </r>
  </si>
  <si>
    <r>
      <t xml:space="preserve">Cel 
</t>
    </r>
    <r>
      <rPr>
        <b/>
        <i/>
        <sz val="10"/>
        <color theme="1"/>
        <rFont val="Calibri"/>
        <family val="2"/>
        <charset val="238"/>
        <scheme val="minor"/>
      </rPr>
      <t>(np. poprawa dostępności, rozwój infrastruktury teleinformatycznej placówki)</t>
    </r>
  </si>
  <si>
    <t>Zadanie 4. Urządzenia do prowadzenia monitoringu</t>
  </si>
  <si>
    <t>Zadanie 5. Infrastruktura IT, telekomunikacyjna</t>
  </si>
  <si>
    <t>Zadanie 6. Wyposażenie medyczne i narzędzia diagnostyczne</t>
  </si>
  <si>
    <t>Zadanie 7. Pomoce terapeutyczne</t>
  </si>
  <si>
    <t>Zadanie 8. Środek transportu</t>
  </si>
  <si>
    <t>Załącznik nr 3 do Wniosku</t>
  </si>
  <si>
    <t>RAZEM</t>
  </si>
  <si>
    <t>Numer Wniosku:</t>
  </si>
  <si>
    <t>Zadanie 1. Prace budowlane (modernizacja/remont)</t>
  </si>
  <si>
    <r>
      <t xml:space="preserve">Zadanie 2. Wyposażenie socjalno-bytowe </t>
    </r>
    <r>
      <rPr>
        <sz val="10"/>
        <rFont val="Calibri"/>
        <family val="2"/>
        <charset val="238"/>
        <scheme val="minor"/>
      </rPr>
      <t>(wydatki nie mogą stanowić więcej niż 15% wydatków kwalifikowanych w przedsięwzięciu)</t>
    </r>
  </si>
  <si>
    <r>
      <t>Zadanie 3. Wyposażenie biurowo-administracyjne</t>
    </r>
    <r>
      <rPr>
        <sz val="10"/>
        <rFont val="Calibri"/>
        <family val="2"/>
        <charset val="238"/>
        <scheme val="minor"/>
      </rPr>
      <t xml:space="preserve">                                          (wydatki nie mogą stanowić więcej niż 5% wydatków kwalifikowanych w przedsięwzięciu)</t>
    </r>
  </si>
  <si>
    <t>Wartość zadania</t>
  </si>
  <si>
    <t>Wartość netto</t>
  </si>
  <si>
    <t>Wartość VAT</t>
  </si>
  <si>
    <t>Planowany okres realizacji Przedsięwzięcia</t>
  </si>
  <si>
    <t xml:space="preserve">Wartość wydatków kwalifikowanych
</t>
  </si>
  <si>
    <t>Nr wersji HRP:</t>
  </si>
  <si>
    <t>Razem 2027</t>
  </si>
  <si>
    <t>2023-2024</t>
  </si>
  <si>
    <t>Nazwa Wnioskodawcy/Grantobiorcy:</t>
  </si>
  <si>
    <t>NIP Wnioskodawcy/Grantobiorcy:</t>
  </si>
  <si>
    <t>Dokument sporządzono przez [imię nazwisko], data i czas wystawienia dokumentu: [rrrr-mm-dd], [hh:mm:ss]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</si>
</sst>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_ ;[Red]\-0.0000\ "/>
    <numFmt numFmtId="165" formatCode="[$-415]General"/>
    <numFmt numFmtId="166" formatCode="#,##0.0000"/>
    <numFmt numFmtId="167" formatCode="[$-415]mmm\ yy;@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Arial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Open sans"/>
      <family val="2"/>
    </font>
    <font>
      <sz val="10"/>
      <color rgb="FFFFC000"/>
      <name val="Calibri"/>
      <family val="2"/>
      <charset val="238"/>
      <scheme val="minor"/>
    </font>
    <font>
      <b/>
      <strike/>
      <sz val="10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theme="0" tint="-0.14999847407452621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rgb="FFFFFFFF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/>
    <xf numFmtId="0" fontId="8" fillId="0" borderId="0"/>
  </cellStyleXfs>
  <cellXfs count="89">
    <xf numFmtId="0" fontId="0" fillId="0" borderId="0" xfId="0"/>
    <xf numFmtId="167" fontId="9" fillId="2" borderId="1" xfId="3" applyNumberFormat="1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>
      <alignment horizontal="center" vertical="center" wrapText="1"/>
    </xf>
    <xf numFmtId="165" fontId="5" fillId="6" borderId="1" xfId="2" applyFont="1" applyFill="1" applyBorder="1" applyAlignment="1">
      <alignment horizontal="left" vertical="center" wrapText="1"/>
    </xf>
    <xf numFmtId="165" fontId="7" fillId="6" borderId="1" xfId="2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67" fontId="9" fillId="2" borderId="1" xfId="3" applyNumberFormat="1" applyFont="1" applyFill="1" applyBorder="1" applyAlignment="1" applyProtection="1">
      <alignment horizontal="left" vertical="center"/>
      <protection hidden="1"/>
    </xf>
    <xf numFmtId="0" fontId="9" fillId="2" borderId="1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164" fontId="4" fillId="4" borderId="2" xfId="0" applyNumberFormat="1" applyFont="1" applyFill="1" applyBorder="1" applyAlignment="1">
      <alignment horizontal="left" vertical="center" wrapText="1"/>
    </xf>
    <xf numFmtId="164" fontId="4" fillId="3" borderId="2" xfId="0" applyNumberFormat="1" applyFont="1" applyFill="1" applyBorder="1" applyAlignment="1">
      <alignment horizontal="left" vertical="center" wrapText="1"/>
    </xf>
    <xf numFmtId="165" fontId="6" fillId="0" borderId="1" xfId="2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6" fontId="6" fillId="0" borderId="1" xfId="2" applyNumberFormat="1" applyFont="1" applyBorder="1" applyAlignment="1">
      <alignment horizontal="left" vertical="center"/>
    </xf>
    <xf numFmtId="4" fontId="5" fillId="6" borderId="1" xfId="2" applyNumberFormat="1" applyFont="1" applyFill="1" applyBorder="1" applyAlignment="1">
      <alignment horizontal="left" vertical="center"/>
    </xf>
    <xf numFmtId="165" fontId="5" fillId="6" borderId="1" xfId="2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2" fontId="4" fillId="6" borderId="1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5" borderId="0" xfId="0" applyFill="1"/>
    <xf numFmtId="0" fontId="3" fillId="5" borderId="0" xfId="0" applyFont="1" applyFill="1" applyAlignment="1">
      <alignment horizontal="left" vertical="center"/>
    </xf>
    <xf numFmtId="0" fontId="14" fillId="5" borderId="0" xfId="0" applyFont="1" applyFill="1" applyAlignment="1">
      <alignment horizontal="left" vertical="center"/>
    </xf>
    <xf numFmtId="0" fontId="4" fillId="5" borderId="0" xfId="0" applyFont="1" applyFill="1" applyAlignment="1">
      <alignment horizontal="left" vertical="center"/>
    </xf>
    <xf numFmtId="0" fontId="0" fillId="5" borderId="0" xfId="0" applyFill="1" applyAlignment="1">
      <alignment horizontal="left" vertical="center"/>
    </xf>
    <xf numFmtId="0" fontId="12" fillId="5" borderId="0" xfId="0" applyFont="1" applyFill="1" applyAlignment="1">
      <alignment horizontal="left" vertical="center"/>
    </xf>
    <xf numFmtId="165" fontId="9" fillId="6" borderId="1" xfId="2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165" fontId="4" fillId="2" borderId="1" xfId="0" applyNumberFormat="1" applyFont="1" applyFill="1" applyBorder="1" applyAlignment="1">
      <alignment horizontal="left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2" fontId="7" fillId="6" borderId="1" xfId="2" applyNumberFormat="1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left" vertical="center"/>
    </xf>
    <xf numFmtId="0" fontId="18" fillId="0" borderId="0" xfId="0" applyFont="1" applyAlignment="1">
      <alignment vertical="top" wrapText="1"/>
    </xf>
    <xf numFmtId="165" fontId="19" fillId="0" borderId="1" xfId="2" applyFont="1" applyBorder="1" applyAlignment="1">
      <alignment horizontal="left" vertical="center" wrapText="1"/>
    </xf>
    <xf numFmtId="167" fontId="9" fillId="2" borderId="0" xfId="3" applyNumberFormat="1" applyFont="1" applyFill="1" applyAlignment="1" applyProtection="1">
      <alignment horizontal="left" vertical="center"/>
      <protection hidden="1"/>
    </xf>
    <xf numFmtId="2" fontId="4" fillId="2" borderId="0" xfId="0" applyNumberFormat="1" applyFont="1" applyFill="1" applyAlignment="1">
      <alignment horizontal="left" vertical="center"/>
    </xf>
    <xf numFmtId="0" fontId="20" fillId="4" borderId="18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vertical="center"/>
    </xf>
    <xf numFmtId="0" fontId="21" fillId="0" borderId="8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16" fillId="5" borderId="5" xfId="0" applyFont="1" applyFill="1" applyBorder="1" applyAlignment="1">
      <alignment horizontal="center"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center" vertical="center"/>
    </xf>
    <xf numFmtId="165" fontId="9" fillId="2" borderId="3" xfId="2" applyFont="1" applyFill="1" applyBorder="1" applyAlignment="1">
      <alignment horizontal="left" vertical="center" wrapText="1"/>
    </xf>
    <xf numFmtId="165" fontId="9" fillId="2" borderId="4" xfId="2" applyFont="1" applyFill="1" applyBorder="1" applyAlignment="1">
      <alignment horizontal="left" vertical="center" wrapText="1"/>
    </xf>
    <xf numFmtId="165" fontId="9" fillId="2" borderId="2" xfId="2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5" fontId="9" fillId="7" borderId="3" xfId="2" applyFont="1" applyFill="1" applyBorder="1" applyAlignment="1">
      <alignment horizontal="left" vertical="center" wrapText="1"/>
    </xf>
    <xf numFmtId="165" fontId="9" fillId="7" borderId="4" xfId="2" applyFont="1" applyFill="1" applyBorder="1" applyAlignment="1">
      <alignment horizontal="left" vertical="center" wrapText="1"/>
    </xf>
    <xf numFmtId="165" fontId="9" fillId="7" borderId="2" xfId="2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164" fontId="9" fillId="2" borderId="12" xfId="0" applyNumberFormat="1" applyFont="1" applyFill="1" applyBorder="1" applyAlignment="1">
      <alignment horizontal="center" vertical="center" wrapText="1"/>
    </xf>
    <xf numFmtId="164" fontId="9" fillId="2" borderId="18" xfId="0" applyNumberFormat="1" applyFont="1" applyFill="1" applyBorder="1" applyAlignment="1">
      <alignment horizontal="center" vertical="center" wrapText="1"/>
    </xf>
    <xf numFmtId="164" fontId="9" fillId="2" borderId="19" xfId="0" applyNumberFormat="1" applyFont="1" applyFill="1" applyBorder="1" applyAlignment="1">
      <alignment horizontal="center" vertical="center" wrapText="1"/>
    </xf>
    <xf numFmtId="164" fontId="9" fillId="3" borderId="3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left" vertical="center" wrapText="1"/>
    </xf>
  </cellXfs>
  <cellStyles count="4">
    <cellStyle name="Excel Built-in Normal" xfId="2" xr:uid="{00000000-0005-0000-0000-000000000000}"/>
    <cellStyle name="Normalny" xfId="0" builtinId="0"/>
    <cellStyle name="Normalny 3" xfId="1" xr:uid="{00000000-0005-0000-0000-000002000000}"/>
    <cellStyle name="Normalny_Plan_poż_dot_wzorzec" xfId="3" xr:uid="{00000000-0005-0000-0000-000003000000}"/>
  </cellStyles>
  <dxfs count="5">
    <dxf>
      <fill>
        <patternFill>
          <bgColor rgb="FFFF66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66FF"/>
        </patternFill>
      </fill>
    </dxf>
  </dxfs>
  <tableStyles count="0" defaultTableStyle="TableStyleMedium2" defaultPivotStyle="PivotStyleLight16"/>
  <colors>
    <mruColors>
      <color rgb="FFFF66FF"/>
      <color rgb="FFDDFBDE"/>
      <color rgb="FFCFF9D1"/>
      <color rgb="FFB1F5B4"/>
      <color rgb="FFD9FFD9"/>
      <color rgb="FFCCFFCC"/>
      <color rgb="FF0000FF"/>
      <color rgb="FFFFFFCC"/>
      <color rgb="FFA5A5A5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74706</xdr:rowOff>
    </xdr:from>
    <xdr:to>
      <xdr:col>2</xdr:col>
      <xdr:colOff>1081432</xdr:colOff>
      <xdr:row>6</xdr:row>
      <xdr:rowOff>104589</xdr:rowOff>
    </xdr:to>
    <xdr:pic>
      <xdr:nvPicPr>
        <xdr:cNvPr id="2" name="Obraz 4">
          <a:extLst>
            <a:ext uri="{FF2B5EF4-FFF2-40B4-BE49-F238E27FC236}">
              <a16:creationId xmlns:a16="http://schemas.microsoft.com/office/drawing/2014/main" id="{0DA19F0B-E6EA-B00C-D882-E79BED33C2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9059"/>
          <a:ext cx="6706785" cy="8740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T58"/>
  <sheetViews>
    <sheetView tabSelected="1" zoomScaleNormal="100" workbookViewId="0">
      <selection activeCell="D3" sqref="D3"/>
    </sheetView>
  </sheetViews>
  <sheetFormatPr defaultColWidth="8.85546875" defaultRowHeight="12.75"/>
  <cols>
    <col min="1" max="1" width="44.28515625" style="18" customWidth="1"/>
    <col min="2" max="3" width="23.42578125" style="18" customWidth="1"/>
    <col min="4" max="4" width="28.140625" style="18" customWidth="1"/>
    <col min="5" max="5" width="20.85546875" style="18" customWidth="1"/>
    <col min="6" max="6" width="18.85546875" style="18" customWidth="1"/>
    <col min="7" max="10" width="19.42578125" style="18" customWidth="1"/>
    <col min="11" max="20" width="13.85546875" style="18" customWidth="1"/>
    <col min="21" max="16384" width="8.85546875" style="18"/>
  </cols>
  <sheetData>
    <row r="1" spans="1:20" ht="33" customHeight="1">
      <c r="A1" s="28" t="s">
        <v>17</v>
      </c>
      <c r="B1" s="88"/>
      <c r="C1" s="88"/>
      <c r="D1" s="88"/>
      <c r="E1" s="88"/>
      <c r="F1" s="88"/>
      <c r="G1" s="88"/>
      <c r="H1" s="88"/>
      <c r="I1" s="88"/>
      <c r="J1" s="88"/>
    </row>
    <row r="2" spans="1:20" ht="40.5" customHeight="1">
      <c r="A2" s="24"/>
      <c r="B2" s="24"/>
      <c r="C2" s="24"/>
      <c r="G2" s="32"/>
      <c r="H2" s="32"/>
      <c r="I2" s="32"/>
      <c r="J2" s="32"/>
    </row>
    <row r="3" spans="1:20" ht="15">
      <c r="A3" s="23"/>
      <c r="B3" s="24"/>
      <c r="C3" s="24"/>
    </row>
    <row r="4" spans="1:20">
      <c r="A4" s="25"/>
      <c r="B4" s="24"/>
      <c r="C4" s="24"/>
    </row>
    <row r="5" spans="1:20">
      <c r="A5" s="25"/>
      <c r="B5" s="24"/>
      <c r="C5" s="24"/>
    </row>
    <row r="6" spans="1:20">
      <c r="A6" s="24"/>
      <c r="B6" s="24"/>
      <c r="C6" s="24"/>
    </row>
    <row r="7" spans="1:20" ht="15.75" thickBot="1">
      <c r="A7" s="26"/>
      <c r="B7" s="27"/>
      <c r="C7" s="27"/>
    </row>
    <row r="8" spans="1:20" ht="21.75" thickBot="1">
      <c r="A8" s="51" t="s">
        <v>0</v>
      </c>
      <c r="B8" s="52"/>
      <c r="C8" s="53"/>
    </row>
    <row r="9" spans="1:20" ht="15.6" customHeight="1">
      <c r="A9" s="44" t="s">
        <v>31</v>
      </c>
      <c r="B9" s="71"/>
      <c r="C9" s="72"/>
    </row>
    <row r="10" spans="1:20" ht="14.45" customHeight="1">
      <c r="A10" s="45" t="s">
        <v>19</v>
      </c>
      <c r="B10" s="73"/>
      <c r="C10" s="74"/>
    </row>
    <row r="11" spans="1:20" ht="14.45" customHeight="1">
      <c r="A11" s="46" t="s">
        <v>32</v>
      </c>
      <c r="B11" s="35"/>
      <c r="C11" s="36"/>
    </row>
    <row r="12" spans="1:20" ht="19.350000000000001" customHeight="1">
      <c r="A12" s="46" t="s">
        <v>28</v>
      </c>
      <c r="B12" s="73"/>
      <c r="C12" s="74"/>
    </row>
    <row r="13" spans="1:20" s="22" customFormat="1" ht="19.7" customHeight="1">
      <c r="A13" s="58" t="s">
        <v>8</v>
      </c>
      <c r="B13" s="59" t="s">
        <v>9</v>
      </c>
      <c r="C13" s="59" t="s">
        <v>10</v>
      </c>
      <c r="D13" s="59" t="s">
        <v>11</v>
      </c>
      <c r="E13" s="59" t="s">
        <v>23</v>
      </c>
      <c r="F13" s="59"/>
      <c r="G13" s="59"/>
      <c r="H13" s="43"/>
      <c r="I13" s="83" t="s">
        <v>26</v>
      </c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5"/>
    </row>
    <row r="14" spans="1:20" s="22" customFormat="1" ht="40.5" customHeight="1">
      <c r="A14" s="59"/>
      <c r="B14" s="59"/>
      <c r="C14" s="59"/>
      <c r="D14" s="59"/>
      <c r="E14" s="61" t="s">
        <v>27</v>
      </c>
      <c r="F14" s="75" t="s">
        <v>24</v>
      </c>
      <c r="G14" s="60" t="s">
        <v>25</v>
      </c>
      <c r="H14" s="86" t="s">
        <v>30</v>
      </c>
      <c r="I14" s="80">
        <v>2025</v>
      </c>
      <c r="J14" s="81"/>
      <c r="K14" s="81"/>
      <c r="L14" s="82"/>
      <c r="M14" s="57">
        <v>2026</v>
      </c>
      <c r="N14" s="57"/>
      <c r="O14" s="57"/>
      <c r="P14" s="57"/>
      <c r="Q14" s="57"/>
      <c r="R14" s="77">
        <v>2027</v>
      </c>
      <c r="S14" s="78"/>
      <c r="T14" s="79"/>
    </row>
    <row r="15" spans="1:20" s="22" customFormat="1" ht="36" customHeight="1">
      <c r="A15" s="59"/>
      <c r="B15" s="59"/>
      <c r="C15" s="59"/>
      <c r="D15" s="59"/>
      <c r="E15" s="61"/>
      <c r="F15" s="76"/>
      <c r="G15" s="60"/>
      <c r="H15" s="87"/>
      <c r="I15" s="1" t="s">
        <v>1</v>
      </c>
      <c r="J15" s="1" t="s">
        <v>2</v>
      </c>
      <c r="K15" s="1" t="s">
        <v>4</v>
      </c>
      <c r="L15" s="2" t="s">
        <v>6</v>
      </c>
      <c r="M15" s="1" t="s">
        <v>1</v>
      </c>
      <c r="N15" s="1" t="s">
        <v>2</v>
      </c>
      <c r="O15" s="1" t="s">
        <v>3</v>
      </c>
      <c r="P15" s="1" t="s">
        <v>4</v>
      </c>
      <c r="Q15" s="2" t="s">
        <v>7</v>
      </c>
      <c r="R15" s="1" t="s">
        <v>1</v>
      </c>
      <c r="S15" s="1" t="s">
        <v>2</v>
      </c>
      <c r="T15" s="2" t="s">
        <v>29</v>
      </c>
    </row>
    <row r="16" spans="1:20" ht="12.75" hidden="1" customHeight="1">
      <c r="A16" s="8"/>
      <c r="B16" s="9"/>
      <c r="C16" s="9"/>
      <c r="D16" s="9"/>
      <c r="E16" s="10"/>
      <c r="F16" s="10"/>
      <c r="G16" s="11"/>
      <c r="H16" s="11"/>
      <c r="I16" s="11"/>
      <c r="J16" s="11"/>
      <c r="K16" s="6"/>
      <c r="L16" s="7"/>
      <c r="M16" s="6"/>
      <c r="N16" s="6"/>
      <c r="O16" s="6"/>
      <c r="P16" s="6"/>
      <c r="Q16" s="7"/>
      <c r="R16" s="6"/>
      <c r="S16" s="6"/>
      <c r="T16" s="41"/>
    </row>
    <row r="17" spans="1:20" ht="38.1" customHeight="1">
      <c r="A17" s="54" t="s">
        <v>20</v>
      </c>
      <c r="B17" s="12"/>
      <c r="C17" s="13"/>
      <c r="D17" s="12"/>
      <c r="E17" s="12"/>
      <c r="F17" s="40"/>
      <c r="G17" s="12"/>
      <c r="H17" s="12"/>
      <c r="I17" s="12"/>
      <c r="J17" s="12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1:20" ht="38.1" customHeight="1">
      <c r="A18" s="55"/>
      <c r="B18" s="12"/>
      <c r="C18" s="13"/>
      <c r="D18" s="12"/>
      <c r="E18" s="12"/>
      <c r="F18" s="12"/>
      <c r="G18" s="12"/>
      <c r="H18" s="12"/>
      <c r="I18" s="12"/>
      <c r="J18" s="12"/>
      <c r="K18" s="14"/>
      <c r="L18" s="14"/>
      <c r="M18" s="14"/>
      <c r="N18" s="14"/>
      <c r="O18" s="14"/>
      <c r="P18" s="14"/>
      <c r="Q18" s="14"/>
      <c r="R18" s="14"/>
      <c r="S18" s="14"/>
      <c r="T18" s="14"/>
    </row>
    <row r="19" spans="1:20" ht="38.1" customHeight="1">
      <c r="A19" s="55"/>
      <c r="B19" s="12"/>
      <c r="C19" s="13"/>
      <c r="D19" s="12"/>
      <c r="E19" s="12"/>
      <c r="F19" s="12"/>
      <c r="G19" s="12"/>
      <c r="H19" s="12"/>
      <c r="I19" s="12"/>
      <c r="J19" s="12"/>
      <c r="K19" s="14"/>
      <c r="L19" s="14"/>
      <c r="M19" s="14"/>
      <c r="N19" s="14"/>
      <c r="O19" s="14"/>
      <c r="P19" s="14"/>
      <c r="Q19" s="14"/>
      <c r="R19" s="14"/>
      <c r="S19" s="14"/>
      <c r="T19" s="14"/>
    </row>
    <row r="20" spans="1:20" ht="38.1" customHeight="1">
      <c r="A20" s="56"/>
      <c r="B20" s="12"/>
      <c r="C20" s="13"/>
      <c r="D20" s="12"/>
      <c r="E20" s="12"/>
      <c r="F20" s="12"/>
      <c r="G20" s="12"/>
      <c r="H20" s="12"/>
      <c r="I20" s="12"/>
      <c r="J20" s="12"/>
      <c r="K20" s="14"/>
      <c r="L20" s="14"/>
      <c r="M20" s="14"/>
      <c r="N20" s="14"/>
      <c r="O20" s="14"/>
      <c r="P20" s="14"/>
      <c r="Q20" s="14"/>
      <c r="R20" s="14"/>
      <c r="S20" s="14"/>
      <c r="T20" s="14"/>
    </row>
    <row r="21" spans="1:20" s="5" customFormat="1" ht="38.1" customHeight="1">
      <c r="A21" s="29" t="s">
        <v>5</v>
      </c>
      <c r="B21" s="3"/>
      <c r="C21" s="3"/>
      <c r="D21" s="4"/>
      <c r="E21" s="37">
        <f>SUM(E17:E20)</f>
        <v>0</v>
      </c>
      <c r="F21" s="37"/>
      <c r="G21" s="37"/>
      <c r="H21" s="37"/>
      <c r="I21" s="37"/>
      <c r="J21" s="37"/>
      <c r="K21" s="15">
        <f>SUM(K17:K20)</f>
        <v>0</v>
      </c>
      <c r="L21" s="15">
        <f>SUM(L17:L20)</f>
        <v>0</v>
      </c>
      <c r="M21" s="15">
        <f t="shared" ref="M21:R21" si="0">SUM(M17:M20)</f>
        <v>0</v>
      </c>
      <c r="N21" s="15">
        <f t="shared" si="0"/>
        <v>0</v>
      </c>
      <c r="O21" s="15">
        <f t="shared" si="0"/>
        <v>0</v>
      </c>
      <c r="P21" s="15">
        <f>SUM(P17:P20)</f>
        <v>0</v>
      </c>
      <c r="Q21" s="15">
        <f t="shared" si="0"/>
        <v>0</v>
      </c>
      <c r="R21" s="15">
        <f t="shared" si="0"/>
        <v>0</v>
      </c>
      <c r="S21" s="15">
        <f>SUM(S17:S20)</f>
        <v>0</v>
      </c>
      <c r="T21" s="15"/>
    </row>
    <row r="22" spans="1:20" ht="38.1" customHeight="1">
      <c r="A22" s="62" t="s">
        <v>21</v>
      </c>
      <c r="B22" s="12"/>
      <c r="C22" s="13"/>
      <c r="D22" s="12"/>
      <c r="E22" s="12"/>
      <c r="F22" s="12"/>
      <c r="G22" s="12"/>
      <c r="H22" s="12"/>
      <c r="I22" s="12"/>
      <c r="J22" s="12"/>
      <c r="K22" s="14"/>
      <c r="L22" s="14"/>
      <c r="M22" s="14"/>
      <c r="N22" s="14"/>
      <c r="O22" s="14"/>
      <c r="P22" s="14"/>
      <c r="Q22" s="14"/>
      <c r="R22" s="14"/>
      <c r="S22" s="14"/>
      <c r="T22" s="14"/>
    </row>
    <row r="23" spans="1:20" ht="38.1" customHeight="1">
      <c r="A23" s="63"/>
      <c r="B23" s="12"/>
      <c r="C23" s="13"/>
      <c r="D23" s="12"/>
      <c r="E23" s="12"/>
      <c r="F23" s="12"/>
      <c r="G23" s="12"/>
      <c r="H23" s="12"/>
      <c r="I23" s="12"/>
      <c r="J23" s="12"/>
      <c r="K23" s="14"/>
      <c r="L23" s="14"/>
      <c r="M23" s="14"/>
      <c r="N23" s="14"/>
      <c r="O23" s="14"/>
      <c r="P23" s="14"/>
      <c r="Q23" s="14"/>
      <c r="R23" s="14"/>
      <c r="S23" s="14"/>
      <c r="T23" s="14"/>
    </row>
    <row r="24" spans="1:20" ht="38.1" customHeight="1">
      <c r="A24" s="63"/>
      <c r="B24" s="12"/>
      <c r="C24" s="13"/>
      <c r="D24" s="12"/>
      <c r="E24" s="12"/>
      <c r="F24" s="12"/>
      <c r="G24" s="12"/>
      <c r="H24" s="12"/>
      <c r="I24" s="12"/>
      <c r="J24" s="12"/>
      <c r="K24" s="14"/>
      <c r="L24" s="14"/>
      <c r="M24" s="14"/>
      <c r="N24" s="14"/>
      <c r="O24" s="14"/>
      <c r="P24" s="14"/>
      <c r="Q24" s="14"/>
      <c r="R24" s="14"/>
      <c r="S24" s="14"/>
      <c r="T24" s="14"/>
    </row>
    <row r="25" spans="1:20" ht="38.1" customHeight="1">
      <c r="A25" s="64"/>
      <c r="B25" s="12"/>
      <c r="C25" s="13"/>
      <c r="D25" s="12"/>
      <c r="E25" s="12"/>
      <c r="F25" s="12"/>
      <c r="G25" s="12"/>
      <c r="H25" s="12"/>
      <c r="I25" s="12"/>
      <c r="J25" s="12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0" s="5" customFormat="1" ht="38.1" customHeight="1">
      <c r="A26" s="29" t="s">
        <v>5</v>
      </c>
      <c r="B26" s="3"/>
      <c r="C26" s="3"/>
      <c r="D26" s="4"/>
      <c r="E26" s="37">
        <f>SUM(E22:E25)</f>
        <v>0</v>
      </c>
      <c r="F26" s="15"/>
      <c r="G26" s="15"/>
      <c r="H26" s="15"/>
      <c r="I26" s="15"/>
      <c r="J26" s="15"/>
      <c r="K26" s="15">
        <f>SUM(K22:K25)</f>
        <v>0</v>
      </c>
      <c r="L26" s="15">
        <f t="shared" ref="L26:S26" si="1">SUM(L22:L25)</f>
        <v>0</v>
      </c>
      <c r="M26" s="15">
        <f t="shared" si="1"/>
        <v>0</v>
      </c>
      <c r="N26" s="15">
        <f t="shared" si="1"/>
        <v>0</v>
      </c>
      <c r="O26" s="15">
        <f t="shared" si="1"/>
        <v>0</v>
      </c>
      <c r="P26" s="15">
        <f t="shared" si="1"/>
        <v>0</v>
      </c>
      <c r="Q26" s="15">
        <f t="shared" si="1"/>
        <v>0</v>
      </c>
      <c r="R26" s="15">
        <f t="shared" si="1"/>
        <v>0</v>
      </c>
      <c r="S26" s="15">
        <f t="shared" si="1"/>
        <v>0</v>
      </c>
      <c r="T26" s="15"/>
    </row>
    <row r="27" spans="1:20" ht="38.1" customHeight="1">
      <c r="A27" s="6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4"/>
      <c r="L27" s="14"/>
      <c r="M27" s="14"/>
      <c r="N27" s="14"/>
      <c r="O27" s="14"/>
      <c r="P27" s="14"/>
      <c r="Q27" s="14"/>
      <c r="R27" s="14"/>
      <c r="S27" s="14"/>
      <c r="T27" s="14"/>
    </row>
    <row r="28" spans="1:20" ht="38.1" customHeight="1">
      <c r="A28" s="63"/>
      <c r="B28" s="12"/>
      <c r="C28" s="12"/>
      <c r="D28" s="12"/>
      <c r="E28" s="12"/>
      <c r="F28" s="12"/>
      <c r="G28" s="12"/>
      <c r="H28" s="12"/>
      <c r="I28" s="12"/>
      <c r="J28" s="12"/>
      <c r="K28" s="14"/>
      <c r="L28" s="14"/>
      <c r="M28" s="14"/>
      <c r="N28" s="14"/>
      <c r="O28" s="14"/>
      <c r="P28" s="14"/>
      <c r="Q28" s="14"/>
      <c r="R28" s="14"/>
      <c r="S28" s="14"/>
      <c r="T28" s="14"/>
    </row>
    <row r="29" spans="1:20" ht="38.1" customHeight="1">
      <c r="A29" s="63"/>
      <c r="B29" s="12"/>
      <c r="C29" s="12"/>
      <c r="D29" s="12"/>
      <c r="E29" s="12"/>
      <c r="F29" s="12"/>
      <c r="G29" s="12"/>
      <c r="H29" s="12"/>
      <c r="I29" s="12"/>
      <c r="J29" s="12"/>
      <c r="K29" s="14"/>
      <c r="L29" s="14"/>
      <c r="M29" s="14"/>
      <c r="N29" s="14"/>
      <c r="O29" s="14"/>
      <c r="P29" s="14"/>
      <c r="Q29" s="14"/>
      <c r="R29" s="14"/>
      <c r="S29" s="14"/>
      <c r="T29" s="14"/>
    </row>
    <row r="30" spans="1:20" ht="38.1" customHeight="1">
      <c r="A30" s="64"/>
      <c r="B30" s="12"/>
      <c r="C30" s="12"/>
      <c r="D30" s="12"/>
      <c r="E30" s="12"/>
      <c r="F30" s="12"/>
      <c r="G30" s="12"/>
      <c r="H30" s="12"/>
      <c r="I30" s="12"/>
      <c r="J30" s="12"/>
      <c r="K30" s="14"/>
      <c r="L30" s="14"/>
      <c r="M30" s="14"/>
      <c r="N30" s="14"/>
      <c r="O30" s="14"/>
      <c r="P30" s="14"/>
      <c r="Q30" s="14"/>
      <c r="R30" s="14"/>
      <c r="S30" s="14"/>
      <c r="T30" s="14"/>
    </row>
    <row r="31" spans="1:20" s="5" customFormat="1" ht="38.1" customHeight="1">
      <c r="A31" s="29" t="s">
        <v>5</v>
      </c>
      <c r="B31" s="16"/>
      <c r="C31" s="16"/>
      <c r="D31" s="4"/>
      <c r="E31" s="37">
        <f>SUM(E27:E30)</f>
        <v>0</v>
      </c>
      <c r="F31" s="4"/>
      <c r="G31" s="4"/>
      <c r="H31" s="37"/>
      <c r="I31" s="37"/>
      <c r="J31" s="37"/>
      <c r="K31" s="15">
        <f>SUM(K27:K30)</f>
        <v>0</v>
      </c>
      <c r="L31" s="15">
        <f t="shared" ref="L31:S31" si="2">SUM(L27:L30)</f>
        <v>0</v>
      </c>
      <c r="M31" s="15">
        <f t="shared" si="2"/>
        <v>0</v>
      </c>
      <c r="N31" s="15">
        <f t="shared" si="2"/>
        <v>0</v>
      </c>
      <c r="O31" s="15">
        <f t="shared" si="2"/>
        <v>0</v>
      </c>
      <c r="P31" s="15">
        <f t="shared" si="2"/>
        <v>0</v>
      </c>
      <c r="Q31" s="15">
        <f t="shared" si="2"/>
        <v>0</v>
      </c>
      <c r="R31" s="15">
        <f t="shared" si="2"/>
        <v>0</v>
      </c>
      <c r="S31" s="15">
        <f t="shared" si="2"/>
        <v>0</v>
      </c>
      <c r="T31" s="15"/>
    </row>
    <row r="32" spans="1:20" ht="38.1" customHeight="1">
      <c r="A32" s="65" t="s">
        <v>12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</row>
    <row r="33" spans="1:20" ht="38.1" customHeight="1">
      <c r="A33" s="66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</row>
    <row r="34" spans="1:20" ht="38.1" customHeight="1">
      <c r="A34" s="66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</row>
    <row r="35" spans="1:20" ht="38.1" customHeight="1">
      <c r="A35" s="67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</row>
    <row r="36" spans="1:20" s="5" customFormat="1" ht="38.1" customHeight="1">
      <c r="A36" s="31" t="s">
        <v>5</v>
      </c>
      <c r="B36" s="20"/>
      <c r="C36" s="20"/>
      <c r="D36" s="20"/>
      <c r="E36" s="21">
        <f>SUM(E32:E35)</f>
        <v>0</v>
      </c>
      <c r="F36" s="20"/>
      <c r="G36" s="20"/>
      <c r="H36" s="21"/>
      <c r="I36" s="21"/>
      <c r="J36" s="21"/>
      <c r="K36" s="21">
        <f>SUM(K32:K35)</f>
        <v>0</v>
      </c>
      <c r="L36" s="21">
        <f t="shared" ref="L36:S36" si="3">SUM(L32:L35)</f>
        <v>0</v>
      </c>
      <c r="M36" s="21">
        <f t="shared" si="3"/>
        <v>0</v>
      </c>
      <c r="N36" s="21">
        <f t="shared" si="3"/>
        <v>0</v>
      </c>
      <c r="O36" s="21">
        <f t="shared" si="3"/>
        <v>0</v>
      </c>
      <c r="P36" s="21">
        <f t="shared" si="3"/>
        <v>0</v>
      </c>
      <c r="Q36" s="21">
        <f t="shared" si="3"/>
        <v>0</v>
      </c>
      <c r="R36" s="21">
        <f t="shared" si="3"/>
        <v>0</v>
      </c>
      <c r="S36" s="21">
        <f t="shared" si="3"/>
        <v>0</v>
      </c>
      <c r="T36" s="21"/>
    </row>
    <row r="37" spans="1:20" ht="38.1" customHeight="1">
      <c r="A37" s="68" t="s">
        <v>13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</row>
    <row r="38" spans="1:20" ht="38.1" customHeight="1">
      <c r="A38" s="6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</row>
    <row r="39" spans="1:20" ht="38.1" customHeight="1">
      <c r="A39" s="6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</row>
    <row r="40" spans="1:20" ht="38.1" customHeight="1">
      <c r="A40" s="70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</row>
    <row r="41" spans="1:20" s="5" customFormat="1" ht="38.1" customHeight="1">
      <c r="A41" s="31" t="s">
        <v>5</v>
      </c>
      <c r="B41" s="20"/>
      <c r="C41" s="20"/>
      <c r="D41" s="20"/>
      <c r="E41" s="21">
        <f>SUM(E37:E40)</f>
        <v>0</v>
      </c>
      <c r="F41" s="20"/>
      <c r="G41" s="20"/>
      <c r="H41" s="21"/>
      <c r="I41" s="21"/>
      <c r="J41" s="21"/>
      <c r="K41" s="21">
        <f>SUM(K37:K40)</f>
        <v>0</v>
      </c>
      <c r="L41" s="21">
        <f t="shared" ref="L41:S41" si="4">SUM(L37:L40)</f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/>
    </row>
    <row r="42" spans="1:20" ht="38.1" customHeight="1">
      <c r="A42" s="65" t="s">
        <v>14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</row>
    <row r="43" spans="1:20" ht="38.1" customHeight="1">
      <c r="A43" s="66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</row>
    <row r="44" spans="1:20" ht="38.1" customHeight="1">
      <c r="A44" s="66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</row>
    <row r="45" spans="1:20" ht="38.1" customHeight="1">
      <c r="A45" s="67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</row>
    <row r="46" spans="1:20" s="5" customFormat="1" ht="38.1" customHeight="1">
      <c r="A46" s="31" t="s">
        <v>5</v>
      </c>
      <c r="B46" s="20"/>
      <c r="C46" s="20"/>
      <c r="D46" s="20"/>
      <c r="E46" s="21">
        <f>SUM(E42:E45)</f>
        <v>0</v>
      </c>
      <c r="F46" s="20"/>
      <c r="G46" s="20"/>
      <c r="H46" s="21"/>
      <c r="I46" s="21"/>
      <c r="J46" s="21"/>
      <c r="K46" s="21">
        <f>SUM(K42:K45)</f>
        <v>0</v>
      </c>
      <c r="L46" s="21">
        <f t="shared" ref="L46:S46" si="5">SUM(L42:L45)</f>
        <v>0</v>
      </c>
      <c r="M46" s="21">
        <f t="shared" si="5"/>
        <v>0</v>
      </c>
      <c r="N46" s="21">
        <f t="shared" si="5"/>
        <v>0</v>
      </c>
      <c r="O46" s="21">
        <f t="shared" si="5"/>
        <v>0</v>
      </c>
      <c r="P46" s="21">
        <f t="shared" si="5"/>
        <v>0</v>
      </c>
      <c r="Q46" s="21">
        <f t="shared" si="5"/>
        <v>0</v>
      </c>
      <c r="R46" s="21">
        <f t="shared" si="5"/>
        <v>0</v>
      </c>
      <c r="S46" s="21">
        <f t="shared" si="5"/>
        <v>0</v>
      </c>
      <c r="T46" s="21"/>
    </row>
    <row r="47" spans="1:20" ht="38.1" customHeight="1">
      <c r="A47" s="65" t="s">
        <v>15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</row>
    <row r="48" spans="1:20" ht="38.1" customHeight="1">
      <c r="A48" s="66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</row>
    <row r="49" spans="1:20" ht="38.1" customHeight="1">
      <c r="A49" s="66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</row>
    <row r="50" spans="1:20" ht="38.1" customHeight="1">
      <c r="A50" s="67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</row>
    <row r="51" spans="1:20" s="5" customFormat="1" ht="38.1" customHeight="1">
      <c r="A51" s="31" t="s">
        <v>5</v>
      </c>
      <c r="B51" s="20"/>
      <c r="C51" s="20"/>
      <c r="D51" s="20"/>
      <c r="E51" s="21">
        <f>SUM(E47:E50)</f>
        <v>0</v>
      </c>
      <c r="F51" s="20"/>
      <c r="G51" s="20"/>
      <c r="H51" s="21"/>
      <c r="I51" s="21"/>
      <c r="J51" s="21"/>
      <c r="K51" s="21">
        <f>SUM(K47:K50)</f>
        <v>0</v>
      </c>
      <c r="L51" s="21">
        <f t="shared" ref="L51:S51" si="6">SUM(L47:L50)</f>
        <v>0</v>
      </c>
      <c r="M51" s="21">
        <f t="shared" si="6"/>
        <v>0</v>
      </c>
      <c r="N51" s="21">
        <f t="shared" si="6"/>
        <v>0</v>
      </c>
      <c r="O51" s="21">
        <f t="shared" si="6"/>
        <v>0</v>
      </c>
      <c r="P51" s="21">
        <f t="shared" si="6"/>
        <v>0</v>
      </c>
      <c r="Q51" s="21">
        <f t="shared" si="6"/>
        <v>0</v>
      </c>
      <c r="R51" s="21">
        <f t="shared" si="6"/>
        <v>0</v>
      </c>
      <c r="S51" s="21">
        <f t="shared" si="6"/>
        <v>0</v>
      </c>
      <c r="T51" s="21"/>
    </row>
    <row r="52" spans="1:20" ht="38.1" customHeight="1">
      <c r="A52" s="30" t="s">
        <v>16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</row>
    <row r="53" spans="1:20" s="5" customFormat="1" ht="38.1" customHeight="1">
      <c r="A53" s="17" t="s">
        <v>5</v>
      </c>
      <c r="B53" s="20"/>
      <c r="C53" s="20"/>
      <c r="D53" s="20"/>
      <c r="E53" s="21">
        <f>SUM(E52)</f>
        <v>0</v>
      </c>
      <c r="F53" s="20"/>
      <c r="G53" s="20"/>
      <c r="H53" s="21"/>
      <c r="I53" s="21"/>
      <c r="J53" s="21"/>
      <c r="K53" s="21">
        <f>SUM(K52)</f>
        <v>0</v>
      </c>
      <c r="L53" s="21">
        <f t="shared" ref="L53:S53" si="7">SUM(L52)</f>
        <v>0</v>
      </c>
      <c r="M53" s="21">
        <f t="shared" si="7"/>
        <v>0</v>
      </c>
      <c r="N53" s="21">
        <f t="shared" si="7"/>
        <v>0</v>
      </c>
      <c r="O53" s="21">
        <f t="shared" si="7"/>
        <v>0</v>
      </c>
      <c r="P53" s="21">
        <f t="shared" si="7"/>
        <v>0</v>
      </c>
      <c r="Q53" s="21">
        <f t="shared" si="7"/>
        <v>0</v>
      </c>
      <c r="R53" s="21">
        <f t="shared" si="7"/>
        <v>0</v>
      </c>
      <c r="S53" s="21">
        <f t="shared" si="7"/>
        <v>0</v>
      </c>
      <c r="T53" s="21"/>
    </row>
    <row r="54" spans="1:20" ht="49.35" customHeight="1">
      <c r="D54" s="33" t="s">
        <v>18</v>
      </c>
      <c r="E54" s="38">
        <f>E21+E26+E31+E36+E41+E46+E51+E53</f>
        <v>0</v>
      </c>
      <c r="F54" s="33"/>
      <c r="G54" s="34"/>
      <c r="H54" s="38"/>
      <c r="I54" s="38"/>
      <c r="J54" s="38"/>
      <c r="K54" s="38">
        <f>SUM(K21,K26,K31,K36,K41,K46,K51,K53)</f>
        <v>0</v>
      </c>
      <c r="L54" s="38">
        <f t="shared" ref="L54:S54" si="8">SUM(L21,L26,L31,L36,L41,L46,L51,L53)</f>
        <v>0</v>
      </c>
      <c r="M54" s="38">
        <f t="shared" si="8"/>
        <v>0</v>
      </c>
      <c r="N54" s="38">
        <f t="shared" si="8"/>
        <v>0</v>
      </c>
      <c r="O54" s="38">
        <f t="shared" si="8"/>
        <v>0</v>
      </c>
      <c r="P54" s="38">
        <f t="shared" si="8"/>
        <v>0</v>
      </c>
      <c r="Q54" s="38">
        <f t="shared" si="8"/>
        <v>0</v>
      </c>
      <c r="R54" s="38">
        <f t="shared" si="8"/>
        <v>0</v>
      </c>
      <c r="S54" s="38">
        <f t="shared" si="8"/>
        <v>0</v>
      </c>
      <c r="T54" s="42"/>
    </row>
    <row r="56" spans="1:20" ht="15" customHeight="1">
      <c r="A56" s="50"/>
      <c r="B56" s="50"/>
      <c r="C56" s="50"/>
      <c r="D56" s="50"/>
      <c r="E56" s="50"/>
      <c r="F56" s="39"/>
    </row>
    <row r="58" spans="1:20" ht="18.75">
      <c r="A58" s="47" t="s">
        <v>33</v>
      </c>
      <c r="B58" s="48"/>
      <c r="C58" s="48"/>
      <c r="D58" s="48"/>
      <c r="E58" s="49"/>
    </row>
  </sheetData>
  <mergeCells count="26">
    <mergeCell ref="F14:F15"/>
    <mergeCell ref="R14:T14"/>
    <mergeCell ref="I14:L14"/>
    <mergeCell ref="I13:T13"/>
    <mergeCell ref="H14:H15"/>
    <mergeCell ref="A47:A50"/>
    <mergeCell ref="A27:A30"/>
    <mergeCell ref="B9:C9"/>
    <mergeCell ref="B10:C10"/>
    <mergeCell ref="B12:C12"/>
    <mergeCell ref="B1:J1"/>
    <mergeCell ref="A56:E56"/>
    <mergeCell ref="A8:C8"/>
    <mergeCell ref="A17:A20"/>
    <mergeCell ref="M14:Q14"/>
    <mergeCell ref="A13:A15"/>
    <mergeCell ref="B13:B15"/>
    <mergeCell ref="E13:G13"/>
    <mergeCell ref="G14:G15"/>
    <mergeCell ref="C13:C15"/>
    <mergeCell ref="D13:D15"/>
    <mergeCell ref="E14:E15"/>
    <mergeCell ref="A22:A25"/>
    <mergeCell ref="A32:A35"/>
    <mergeCell ref="A37:A40"/>
    <mergeCell ref="A42:A45"/>
  </mergeCells>
  <conditionalFormatting sqref="D17:J20 D22:J25 D27:J30">
    <cfRule type="expression" dxfId="4" priority="27">
      <formula>LEN($D17)&gt;254</formula>
    </cfRule>
  </conditionalFormatting>
  <conditionalFormatting sqref="D17:J20">
    <cfRule type="duplicateValues" dxfId="3" priority="135"/>
  </conditionalFormatting>
  <conditionalFormatting sqref="D22:J25">
    <cfRule type="duplicateValues" dxfId="2" priority="137"/>
  </conditionalFormatting>
  <conditionalFormatting sqref="D27:J30">
    <cfRule type="duplicateValues" dxfId="1" priority="139"/>
  </conditionalFormatting>
  <conditionalFormatting sqref="K17:T31 F26:J26">
    <cfRule type="expression" dxfId="0" priority="1">
      <formula>F17&lt;&gt;ROUND(F17,2)</formula>
    </cfRule>
  </conditionalFormatting>
  <dataValidations count="3">
    <dataValidation type="custom" allowBlank="1" showInputMessage="1" showErrorMessage="1" errorTitle="Drogi Użytkowniku" error="Wprowadzona liczba musi być zaokrąglona do 2 miejsc po przecinku" sqref="K27:T30 K22:T25 K17:T20" xr:uid="{00000000-0002-0000-0000-000001000000}">
      <formula1>K17=ROUND(K17,2)</formula1>
    </dataValidation>
    <dataValidation type="list" allowBlank="1" showInputMessage="1" showErrorMessage="1" sqref="B17:B20 C17" xr:uid="{00000000-0002-0000-0000-000002000000}">
      <formula1>#REF!</formula1>
    </dataValidation>
    <dataValidation type="textLength" operator="lessThan" allowBlank="1" showErrorMessage="1" errorTitle="Uważaj" error="za długi tekst" promptTitle="Uwaga:" prompt="długość tekstu nie dłuższa niż 254 znaki" sqref="D22:J25 D17:J20 D27:J30" xr:uid="{00000000-0002-0000-0000-000000000000}">
      <formula1>254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0D9CEDFC1EE654EB1D31AF6B3C395EF" ma:contentTypeVersion="2" ma:contentTypeDescription="Utwórz nowy dokument." ma:contentTypeScope="" ma:versionID="c29649771d76bb0eccc60658f63abebf">
  <xsd:schema xmlns:xsd="http://www.w3.org/2001/XMLSchema" xmlns:xs="http://www.w3.org/2001/XMLSchema" xmlns:p="http://schemas.microsoft.com/office/2006/metadata/properties" xmlns:ns2="34792cdb-b207-4b1e-9f5b-2b41ccf7e8c8" targetNamespace="http://schemas.microsoft.com/office/2006/metadata/properties" ma:root="true" ma:fieldsID="67401d2752178325b439327df89c1249" ns2:_="">
    <xsd:import namespace="34792cdb-b207-4b1e-9f5b-2b41ccf7e8c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792cdb-b207-4b1e-9f5b-2b41ccf7e8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FBAC19-7E94-488C-BAF4-1B3629D0C5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792cdb-b207-4b1e-9f5b-2b41ccf7e8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921CCD-B748-45E0-9A4B-DC3A328F5D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6E7277-0758-45B9-9116-AD26CBDBCB5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HRP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Romanowicz Grzegorz</dc:creator>
  <cp:keywords/>
  <dc:description/>
  <cp:lastModifiedBy>Chrząstowska Monika</cp:lastModifiedBy>
  <cp:revision/>
  <dcterms:created xsi:type="dcterms:W3CDTF">2019-04-08T21:45:13Z</dcterms:created>
  <dcterms:modified xsi:type="dcterms:W3CDTF">2025-08-08T05:37:01Z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0x01010050D9CEDFC1EE654EB1D31AF6B3C395EF</vt:lpwstr>
  </property>
</Properties>
</file>